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5345" windowHeight="672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G7" i="1"/>
  <c r="H7" i="1"/>
  <c r="I7" i="1"/>
  <c r="J7" i="1"/>
  <c r="C4" i="1"/>
  <c r="D4" i="1"/>
  <c r="G4" i="1"/>
  <c r="H4" i="1"/>
  <c r="I4" i="1"/>
  <c r="J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<sst xmlns="http://schemas.openxmlformats.org/spreadsheetml/2006/main" count="39" uniqueCount="39">
  <si>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</si>
  <si>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</si>
  <si>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</si>
  <si>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</si>
  <si>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</si>
  <si>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</si>
  <si>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</si>
  <si>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</si>
  <si>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</si>
  <si>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</si>
  <si>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</si>
  <si>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</si>
  <si>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</si>
  <si>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</si>
  <si>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</si>
  <si>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</si>
  <si>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</si>
  <si>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</si>
  <si>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</si>
  <si>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</si>
  <si>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</si>
  <si>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</si>
  <si>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</si>
  <si>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</si>
  <si>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</si>
  <si>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</si>
  <si>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</si>
  <si>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</si>
  <si>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</si>
  <si>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</si>
  <si>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457с</t>
  </si>
  <si>
    <t>чай с сахаром</t>
  </si>
  <si>
    <t>Пряники</t>
  </si>
  <si>
    <t>картофельное пюре</t>
  </si>
  <si>
    <t>котлета мясная запечен</t>
  </si>
  <si>
    <t>свекольник с яйцом, со сметан</t>
  </si>
  <si>
    <t>98с</t>
  </si>
  <si>
    <t>кисель</t>
  </si>
  <si>
    <t>484с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</si>
</sst>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  <cell r="D4" t="str">
            <v>Запеканка из творога со сгущ.молоком</v>
          </cell>
          <cell r="G4">
            <v>256</v>
          </cell>
          <cell r="H4">
            <v>12</v>
          </cell>
          <cell r="I4">
            <v>8</v>
          </cell>
          <cell r="J4">
            <v>30</v>
          </cell>
        </row>
        <row r="7">
          <cell r="C7" t="str">
            <v>75с</v>
          </cell>
          <cell r="D7" t="str">
            <v>Сыр порционный</v>
          </cell>
          <cell r="G7">
            <v>91</v>
          </cell>
          <cell r="H7">
            <v>6</v>
          </cell>
          <cell r="I7">
            <v>4</v>
          </cell>
          <cell r="J7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3" sqref="J23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239</v>
      </c>
      <c r="D4" s="33" t="str">
        <f>'[1]1'!D4</f>
        <v>Запеканка из творога со сгущ.молоком</v>
      </c>
      <c r="E4" s="15">
        <v>150</v>
      </c>
      <c r="F4" s="25">
        <v>35.619999999999997</v>
      </c>
      <c r="G4" s="15">
        <f>'[1]1'!G4</f>
        <v>256</v>
      </c>
      <c r="H4" s="15">
        <f>'[1]1'!H4</f>
        <v>12</v>
      </c>
      <c r="I4" s="15">
        <f>'[1]1'!I4</f>
        <v>8</v>
      </c>
      <c r="J4" s="16">
        <f>'[1]1'!J4</f>
        <v>30</v>
      </c>
    </row>
    <row r="5" spans="1:10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1.1000000000000001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 t="str">
        <f>'[1]1'!C7</f>
        <v>75с</v>
      </c>
      <c r="D7" s="34" t="str">
        <f>'[1]1'!D7</f>
        <v>Сыр порционный</v>
      </c>
      <c r="E7" s="17">
        <v>25</v>
      </c>
      <c r="F7" s="26">
        <v>14.32</v>
      </c>
      <c r="G7" s="17">
        <f>'[1]1'!G7</f>
        <v>91</v>
      </c>
      <c r="H7" s="17">
        <f>'[1]1'!H7</f>
        <v>6</v>
      </c>
      <c r="I7" s="17">
        <f>'[1]1'!I7</f>
        <v>4</v>
      </c>
      <c r="J7" s="18">
        <f>'[1]1'!J7</f>
        <v>10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210</v>
      </c>
      <c r="F13" s="26">
        <v>6.62</v>
      </c>
      <c r="G13" s="17">
        <v>86</v>
      </c>
      <c r="H13" s="17">
        <v>2</v>
      </c>
      <c r="I13" s="17">
        <v>5</v>
      </c>
      <c r="J13" s="18">
        <v>11</v>
      </c>
    </row>
    <row r="14" spans="1:10">
      <c r="A14" s="7"/>
      <c r="B14" s="1" t="s">
        <v>17</v>
      </c>
      <c r="C14" s="2">
        <v>99</v>
      </c>
      <c r="D14" s="34" t="s">
        <v>34</v>
      </c>
      <c r="E14" s="17">
        <v>75</v>
      </c>
      <c r="F14" s="26">
        <v>23.06</v>
      </c>
      <c r="G14" s="17">
        <v>202</v>
      </c>
      <c r="H14" s="17">
        <v>12</v>
      </c>
      <c r="I14" s="17">
        <v>5</v>
      </c>
      <c r="J14" s="18">
        <v>11</v>
      </c>
    </row>
    <row r="15" spans="1:10">
      <c r="A15" s="7"/>
      <c r="B15" s="1" t="s">
        <v>18</v>
      </c>
      <c r="C15" s="2">
        <v>146</v>
      </c>
      <c r="D15" s="34" t="s">
        <v>33</v>
      </c>
      <c r="E15" s="17">
        <v>150</v>
      </c>
      <c r="F15" s="26">
        <v>11.91</v>
      </c>
      <c r="G15" s="17">
        <v>138</v>
      </c>
      <c r="H15" s="17">
        <v>3</v>
      </c>
      <c r="I15" s="17">
        <v>5</v>
      </c>
      <c r="J15" s="18">
        <v>20</v>
      </c>
    </row>
    <row r="16" spans="1:10">
      <c r="A16" s="7"/>
      <c r="B16" s="1" t="s">
        <v>19</v>
      </c>
      <c r="C16" s="2"/>
      <c r="D16" s="34" t="s">
        <v>32</v>
      </c>
      <c r="E16" s="17">
        <v>70</v>
      </c>
      <c r="F16" s="26">
        <v>8.68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60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 t="s">
        <v>38</v>
      </c>
      <c r="D19" s="37" t="s">
        <v>37</v>
      </c>
      <c r="E19" s="30">
        <v>200</v>
      </c>
      <c r="F19" s="31">
        <v>5.17</v>
      </c>
      <c r="G19" s="30">
        <v>68</v>
      </c>
      <c r="H19" s="30">
        <v>0</v>
      </c>
      <c r="I19" s="30">
        <v>0</v>
      </c>
      <c r="J19" s="32">
        <v>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2021-09-08T05:29:28Z</dcterms:modified>
</cp:coreProperties>
</file>